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eb-sites\cae.compudocgr.com\refrigerator\documents\"/>
    </mc:Choice>
  </mc:AlternateContent>
  <xr:revisionPtr revIDLastSave="0" documentId="13_ncr:1_{E28FE115-FC5D-43D0-8277-0FA31BE43BDE}" xr6:coauthVersionLast="47" xr6:coauthVersionMax="47" xr10:uidLastSave="{00000000-0000-0000-0000-000000000000}"/>
  <bookViews>
    <workbookView xWindow="-120" yWindow="-120" windowWidth="21480" windowHeight="11055" xr2:uid="{7B8DD01D-A49F-4BF7-B4F8-ADC55E355C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31" i="1"/>
  <c r="D13" i="1"/>
  <c r="D12" i="1"/>
  <c r="D11" i="1"/>
  <c r="D10" i="1"/>
  <c r="D9" i="1"/>
  <c r="D8" i="1"/>
  <c r="D7" i="1"/>
  <c r="D6" i="1"/>
  <c r="D32" i="1" l="1"/>
</calcChain>
</file>

<file path=xl/sharedStrings.xml><?xml version="1.0" encoding="utf-8"?>
<sst xmlns="http://schemas.openxmlformats.org/spreadsheetml/2006/main" count="32" uniqueCount="32">
  <si>
    <t>Thousand Island Dressing</t>
  </si>
  <si>
    <t>#</t>
  </si>
  <si>
    <t>Hamburger (1 lbs)</t>
  </si>
  <si>
    <t>Butter (4 sticks)</t>
  </si>
  <si>
    <t>Food</t>
  </si>
  <si>
    <t>Total</t>
  </si>
  <si>
    <t>Sour Cream (16 oz)</t>
  </si>
  <si>
    <t>Bologna (sliced 8 oz)</t>
  </si>
  <si>
    <t>Cost (est.)</t>
  </si>
  <si>
    <t>Corn Beef Biscuit (3.5 lbs)</t>
  </si>
  <si>
    <t>Heinz Mayoracha (16.6 oz)</t>
  </si>
  <si>
    <t>Wright Bacon (12 oz)</t>
  </si>
  <si>
    <t>Milk (lactose free)</t>
  </si>
  <si>
    <t>Eggs (dozen large)</t>
  </si>
  <si>
    <t>Mayonnaise (Real Mayo 30 oz)</t>
  </si>
  <si>
    <t>Meijer Sauerkraut</t>
  </si>
  <si>
    <t>Yum Yum Sauce (16 oz)</t>
  </si>
  <si>
    <t>La Preferida Queso Blanco</t>
  </si>
  <si>
    <t>Pico De Gallo</t>
  </si>
  <si>
    <t>Shredded Cheese</t>
  </si>
  <si>
    <t>Smoked Salmon</t>
  </si>
  <si>
    <t>Honey Walnut Sauce</t>
  </si>
  <si>
    <t>Wishbone Creamy Caesar</t>
  </si>
  <si>
    <t>Hidden Valley Ranch</t>
  </si>
  <si>
    <t>Meijer Pineapple Salsa</t>
  </si>
  <si>
    <t>Watermelon Chunks (10 oz)</t>
  </si>
  <si>
    <t>Pork Loin (1 lbs)</t>
  </si>
  <si>
    <t>Philadelphia Cream Cheese (8 oz)</t>
  </si>
  <si>
    <t>Chicken Caesar Dip</t>
  </si>
  <si>
    <t>Chicken Breast (1 lbs)</t>
  </si>
  <si>
    <t>Ruined Food Damages - Food Above 40 Deg F (multiple durations &gt; 2 hours)</t>
  </si>
  <si>
    <t>2/13/2026 - 03/7/2026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</si>
</sst>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2" fillId="0" borderId="0" xfId="1" applyFont="1" applyAlignment="1">
      <alignment vertical="center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/>
    </xf>
    <xf numFmtId="44" fontId="0" fillId="0" borderId="1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48BCA-349C-492F-952B-592A40BF0C9C}">
  <dimension ref="A1:D32"/>
  <sheetViews>
    <sheetView tabSelected="1" workbookViewId="0">
      <selection activeCell="H10" sqref="H10"/>
    </sheetView>
  </sheetViews>
  <sheetFormatPr defaultRowHeight="15" x14ac:dyDescent="0.25"/>
  <cols>
    <col min="1" max="1" width="31.28515625" customWidth="1"/>
    <col min="2" max="2" width="5" style="2" customWidth="1"/>
    <col min="3" max="3" width="10.5703125" style="2" bestFit="1" customWidth="1"/>
    <col min="4" max="4" width="9.140625" style="2"/>
  </cols>
  <sheetData>
    <row r="1" spans="1:4" x14ac:dyDescent="0.25">
      <c r="A1" s="9" t="s">
        <v>31</v>
      </c>
    </row>
    <row r="2" spans="1:4" ht="5.0999999999999996" customHeight="1" x14ac:dyDescent="0.25"/>
    <row r="3" spans="1:4" x14ac:dyDescent="0.25">
      <c r="A3" s="1" t="s">
        <v>30</v>
      </c>
    </row>
    <row r="4" spans="1:4" ht="5.0999999999999996" customHeight="1" x14ac:dyDescent="0.25"/>
    <row r="5" spans="1:4" x14ac:dyDescent="0.25">
      <c r="A5" s="1" t="s">
        <v>4</v>
      </c>
      <c r="B5" s="4" t="s">
        <v>1</v>
      </c>
      <c r="C5" s="4" t="s">
        <v>8</v>
      </c>
      <c r="D5" s="4" t="s">
        <v>5</v>
      </c>
    </row>
    <row r="6" spans="1:4" x14ac:dyDescent="0.25">
      <c r="A6" s="8" t="s">
        <v>10</v>
      </c>
      <c r="B6" s="5">
        <v>1</v>
      </c>
      <c r="C6" s="6">
        <v>3.49</v>
      </c>
      <c r="D6" s="6">
        <f>B6*C6</f>
        <v>3.49</v>
      </c>
    </row>
    <row r="7" spans="1:4" x14ac:dyDescent="0.25">
      <c r="A7" s="8" t="s">
        <v>0</v>
      </c>
      <c r="B7" s="5">
        <v>1</v>
      </c>
      <c r="C7" s="6">
        <v>3.19</v>
      </c>
      <c r="D7" s="6">
        <f t="shared" ref="D7:D31" si="0">B7*C7</f>
        <v>3.19</v>
      </c>
    </row>
    <row r="8" spans="1:4" x14ac:dyDescent="0.25">
      <c r="A8" s="8" t="s">
        <v>11</v>
      </c>
      <c r="B8" s="5">
        <v>2</v>
      </c>
      <c r="C8" s="6">
        <v>6.99</v>
      </c>
      <c r="D8" s="6">
        <f t="shared" si="0"/>
        <v>13.98</v>
      </c>
    </row>
    <row r="9" spans="1:4" x14ac:dyDescent="0.25">
      <c r="A9" s="8" t="s">
        <v>7</v>
      </c>
      <c r="B9" s="5">
        <v>1</v>
      </c>
      <c r="C9" s="6">
        <v>3.69</v>
      </c>
      <c r="D9" s="6">
        <f t="shared" si="0"/>
        <v>3.69</v>
      </c>
    </row>
    <row r="10" spans="1:4" x14ac:dyDescent="0.25">
      <c r="A10" s="8" t="s">
        <v>12</v>
      </c>
      <c r="B10" s="5">
        <v>8</v>
      </c>
      <c r="C10" s="6">
        <v>3.99</v>
      </c>
      <c r="D10" s="6">
        <f t="shared" si="0"/>
        <v>31.92</v>
      </c>
    </row>
    <row r="11" spans="1:4" x14ac:dyDescent="0.25">
      <c r="A11" s="8" t="s">
        <v>6</v>
      </c>
      <c r="B11" s="5">
        <v>1</v>
      </c>
      <c r="C11" s="6">
        <v>1.99</v>
      </c>
      <c r="D11" s="6">
        <f t="shared" si="0"/>
        <v>1.99</v>
      </c>
    </row>
    <row r="12" spans="1:4" x14ac:dyDescent="0.25">
      <c r="A12" s="8" t="s">
        <v>9</v>
      </c>
      <c r="B12" s="5">
        <v>1</v>
      </c>
      <c r="C12" s="6">
        <v>24.47</v>
      </c>
      <c r="D12" s="6">
        <f t="shared" si="0"/>
        <v>24.47</v>
      </c>
    </row>
    <row r="13" spans="1:4" x14ac:dyDescent="0.25">
      <c r="A13" s="8" t="s">
        <v>3</v>
      </c>
      <c r="B13" s="5">
        <v>1</v>
      </c>
      <c r="C13" s="6">
        <v>3.49</v>
      </c>
      <c r="D13" s="6">
        <f t="shared" si="0"/>
        <v>3.49</v>
      </c>
    </row>
    <row r="14" spans="1:4" x14ac:dyDescent="0.25">
      <c r="A14" s="8" t="s">
        <v>13</v>
      </c>
      <c r="B14" s="5">
        <v>1</v>
      </c>
      <c r="C14" s="6">
        <v>4.82</v>
      </c>
      <c r="D14" s="6">
        <f t="shared" si="0"/>
        <v>4.82</v>
      </c>
    </row>
    <row r="15" spans="1:4" x14ac:dyDescent="0.25">
      <c r="A15" s="8" t="s">
        <v>14</v>
      </c>
      <c r="B15" s="5">
        <v>2</v>
      </c>
      <c r="C15" s="6">
        <v>5.99</v>
      </c>
      <c r="D15" s="6">
        <f t="shared" si="0"/>
        <v>11.98</v>
      </c>
    </row>
    <row r="16" spans="1:4" x14ac:dyDescent="0.25">
      <c r="A16" s="8" t="s">
        <v>15</v>
      </c>
      <c r="B16" s="5">
        <v>1</v>
      </c>
      <c r="C16" s="6">
        <v>2.99</v>
      </c>
      <c r="D16" s="6">
        <f t="shared" si="0"/>
        <v>2.99</v>
      </c>
    </row>
    <row r="17" spans="1:4" x14ac:dyDescent="0.25">
      <c r="A17" s="8" t="s">
        <v>16</v>
      </c>
      <c r="B17" s="5">
        <v>2</v>
      </c>
      <c r="C17" s="6">
        <v>3.49</v>
      </c>
      <c r="D17" s="6">
        <f t="shared" si="0"/>
        <v>6.98</v>
      </c>
    </row>
    <row r="18" spans="1:4" x14ac:dyDescent="0.25">
      <c r="A18" s="8" t="s">
        <v>17</v>
      </c>
      <c r="B18" s="5">
        <v>1</v>
      </c>
      <c r="C18" s="6">
        <v>2.99</v>
      </c>
      <c r="D18" s="6">
        <f t="shared" si="0"/>
        <v>2.99</v>
      </c>
    </row>
    <row r="19" spans="1:4" x14ac:dyDescent="0.25">
      <c r="A19" s="8" t="s">
        <v>18</v>
      </c>
      <c r="B19" s="5">
        <v>1</v>
      </c>
      <c r="C19" s="6">
        <v>4.99</v>
      </c>
      <c r="D19" s="6">
        <f t="shared" si="0"/>
        <v>4.99</v>
      </c>
    </row>
    <row r="20" spans="1:4" x14ac:dyDescent="0.25">
      <c r="A20" s="8" t="s">
        <v>19</v>
      </c>
      <c r="B20" s="5">
        <v>2</v>
      </c>
      <c r="C20" s="6">
        <v>2.99</v>
      </c>
      <c r="D20" s="6">
        <f t="shared" si="0"/>
        <v>5.98</v>
      </c>
    </row>
    <row r="21" spans="1:4" x14ac:dyDescent="0.25">
      <c r="A21" s="8" t="s">
        <v>20</v>
      </c>
      <c r="B21" s="5">
        <v>1</v>
      </c>
      <c r="C21" s="6">
        <v>6.69</v>
      </c>
      <c r="D21" s="6">
        <f t="shared" si="0"/>
        <v>6.69</v>
      </c>
    </row>
    <row r="22" spans="1:4" x14ac:dyDescent="0.25">
      <c r="A22" s="8" t="s">
        <v>21</v>
      </c>
      <c r="B22" s="5">
        <v>1</v>
      </c>
      <c r="C22" s="6">
        <v>3.79</v>
      </c>
      <c r="D22" s="6">
        <f t="shared" si="0"/>
        <v>3.79</v>
      </c>
    </row>
    <row r="23" spans="1:4" x14ac:dyDescent="0.25">
      <c r="A23" s="8" t="s">
        <v>22</v>
      </c>
      <c r="B23" s="5">
        <v>1</v>
      </c>
      <c r="C23" s="6">
        <v>2.99</v>
      </c>
      <c r="D23" s="6">
        <f t="shared" si="0"/>
        <v>2.99</v>
      </c>
    </row>
    <row r="24" spans="1:4" x14ac:dyDescent="0.25">
      <c r="A24" s="8" t="s">
        <v>23</v>
      </c>
      <c r="B24" s="5">
        <v>1</v>
      </c>
      <c r="C24" s="6">
        <v>4.49</v>
      </c>
      <c r="D24" s="6">
        <f t="shared" si="0"/>
        <v>4.49</v>
      </c>
    </row>
    <row r="25" spans="1:4" x14ac:dyDescent="0.25">
      <c r="A25" s="8" t="s">
        <v>24</v>
      </c>
      <c r="B25" s="5">
        <v>1</v>
      </c>
      <c r="C25" s="6">
        <v>2.99</v>
      </c>
      <c r="D25" s="6">
        <f t="shared" si="0"/>
        <v>2.99</v>
      </c>
    </row>
    <row r="26" spans="1:4" x14ac:dyDescent="0.25">
      <c r="A26" s="8" t="s">
        <v>25</v>
      </c>
      <c r="B26" s="5">
        <v>1</v>
      </c>
      <c r="C26" s="6">
        <v>3.59</v>
      </c>
      <c r="D26" s="6">
        <f t="shared" si="0"/>
        <v>3.59</v>
      </c>
    </row>
    <row r="27" spans="1:4" x14ac:dyDescent="0.25">
      <c r="A27" s="8" t="s">
        <v>26</v>
      </c>
      <c r="B27" s="5">
        <v>2</v>
      </c>
      <c r="C27" s="6">
        <v>3.99</v>
      </c>
      <c r="D27" s="6">
        <f t="shared" si="0"/>
        <v>7.98</v>
      </c>
    </row>
    <row r="28" spans="1:4" x14ac:dyDescent="0.25">
      <c r="A28" s="8" t="s">
        <v>27</v>
      </c>
      <c r="B28" s="5">
        <v>2</v>
      </c>
      <c r="C28" s="6">
        <v>2.99</v>
      </c>
      <c r="D28" s="6">
        <f t="shared" si="0"/>
        <v>5.98</v>
      </c>
    </row>
    <row r="29" spans="1:4" x14ac:dyDescent="0.25">
      <c r="A29" t="s">
        <v>28</v>
      </c>
      <c r="B29" s="5">
        <v>1</v>
      </c>
      <c r="C29" s="6">
        <v>5.49</v>
      </c>
      <c r="D29" s="6">
        <f t="shared" si="0"/>
        <v>5.49</v>
      </c>
    </row>
    <row r="30" spans="1:4" x14ac:dyDescent="0.25">
      <c r="A30" s="8" t="s">
        <v>29</v>
      </c>
      <c r="B30" s="5">
        <v>3</v>
      </c>
      <c r="C30" s="6">
        <v>3.29</v>
      </c>
      <c r="D30" s="6">
        <f t="shared" si="0"/>
        <v>9.870000000000001</v>
      </c>
    </row>
    <row r="31" spans="1:4" x14ac:dyDescent="0.25">
      <c r="A31" t="s">
        <v>2</v>
      </c>
      <c r="B31" s="5">
        <v>5</v>
      </c>
      <c r="C31" s="6">
        <v>7.99</v>
      </c>
      <c r="D31" s="10">
        <f t="shared" si="0"/>
        <v>39.950000000000003</v>
      </c>
    </row>
    <row r="32" spans="1:4" x14ac:dyDescent="0.25">
      <c r="C32" s="3"/>
      <c r="D32" s="7">
        <f>SUM(D6:D31)</f>
        <v>220.76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Palasek</dc:creator>
  <cp:lastModifiedBy>Jacob Palasek</cp:lastModifiedBy>
  <cp:lastPrinted>2026-03-07T22:31:14Z</cp:lastPrinted>
  <dcterms:created xsi:type="dcterms:W3CDTF">2026-02-13T18:10:47Z</dcterms:created>
  <dcterms:modified xsi:type="dcterms:W3CDTF">2026-03-07T22:31:33Z</dcterms:modified>
</cp:coreProperties>
</file>